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<sst xmlns="http://schemas.openxmlformats.org/spreadsheetml/2006/main" count="841" uniqueCount="293">
  <si>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</si>
  <si>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</si>
  <si>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</si>
  <si>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</si>
  <si>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</si>
  <si>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</si>
  <si>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</si>
  <si>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</si>
  <si>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</si>
  <si>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</si>
  <si>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</si>
  <si>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</si>
  <si>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</si>
  <si>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</si>
  <si>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</si>
  <si>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</si>
  <si>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</si>
  <si>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</si>
  <si>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</si>
  <si>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</si>
  <si>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</si>
  <si>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</si>
  <si>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</si>
  <si>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</si>
  <si>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</si>
  <si>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</si>
  <si>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</si>
  <si>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</si>
  <si>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</si>
  <si>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</si>
  <si>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</si>
  <si>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</si>
  <si>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</si>
  <si>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</si>
  <si>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</si>
  <si>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</si>
  <si>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</si>
  <si>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</si>
  <si>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</si>
  <si>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</si>
  <si>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</si>
  <si>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</si>
  <si>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</si>
  <si>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</si>
  <si>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</si>
  <si>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</si>
  <si>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</si>
  <si>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</si>
  <si>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</si>
  <si>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</si>
  <si>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</si>
  <si>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</si>
  <si>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</si>
  <si>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</si>
  <si>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</si>
  <si>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</si>
  <si>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</si>
  <si>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</si>
  <si>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</si>
  <si>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</si>
  <si>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</si>
  <si>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</si>
  <si>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</si>
  <si>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</si>
  <si>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</si>
  <si>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</si>
  <si>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</si>
  <si>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</si>
  <si>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</si>
  <si>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</si>
  <si>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</si>
  <si>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</si>
  <si>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</si>
  <si>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</si>
  <si>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</si>
  <si>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</si>
  <si>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</si>
  <si>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</si>
  <si>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</si>
  <si>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</si>
  <si>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</si>
  <si>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</si>
  <si>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</si>
  <si>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</si>
  <si>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</si>
  <si>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</si>
  <si>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</si>
  <si>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</si>
  <si>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</si>
  <si>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</si>
  <si>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</si>
  <si>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</si>
  <si>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</si>
  <si>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</si>
  <si>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</si>
  <si>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</si>
  <si>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</si>
  <si>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</si>
  <si>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</si>
  <si>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</si>
  <si>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</si>
  <si>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</si>
  <si>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</si>
  <si>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</si>
  <si>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</si>
  <si>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</si>
  <si>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</si>
  <si>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</si>
  <si>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</si>
  <si>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</si>
  <si>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</si>
  <si>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</si>
  <si>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</si>
  <si>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</si>
  <si>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</si>
  <si>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</si>
  <si>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</si>
  <si>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</si>
  <si>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</si>
  <si>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</si>
  <si>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</si>
  <si>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</si>
  <si>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</si>
  <si>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</si>
  <si>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</si>
  <si>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</si>
  <si>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</si>
  <si>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</si>
  <si>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</si>
  <si>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</si>
  <si>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</si>
  <si>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</si>
  <si>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</si>
  <si>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</si>
  <si>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</si>
  <si>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</si>
  <si>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</si>
  <si>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</si>
  <si>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</si>
  <si>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</si>
  <si>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</si>
  <si>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</si>
  <si>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</si>
  <si>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</si>
  <si>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</si>
  <si>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</si>
  <si>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</si>
  <si>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</si>
  <si>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</si>
  <si>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</si>
  <si>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</si>
  <si>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</si>
  <si>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</si>
  <si>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</si>
  <si>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</si>
  <si>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</si>
  <si>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</si>
  <si>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</si>
  <si>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</si>
  <si>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</si>
  <si>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</si>
  <si>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</si>
  <si>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</si>
  <si>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</si>
  <si>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</si>
  <si>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</si>
  <si>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</si>
  <si>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</si>
  <si>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</si>
  <si>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</si>
  <si>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</si>
  <si>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</si>
  <si>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</si>
  <si>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</si>
  <si>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</si>
  <si>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</si>
  <si>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</si>
  <si>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</si>
  <si>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</si>
  <si>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</si>
  <si>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</si>
  <si>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</si>
  <si>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</si>
  <si>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</si>
  <si>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</si>
  <si>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 xml:space="preserve">1. </t>
  </si>
  <si>
    <t>2.67</t>
  </si>
  <si>
    <t>0.22</t>
  </si>
  <si>
    <t>Адрес дома: г.Чита, ул. Новая д. 59</t>
  </si>
  <si>
    <t>13883.78</t>
  </si>
  <si>
    <t>500373.65</t>
  </si>
  <si>
    <t>1149017.79</t>
  </si>
  <si>
    <t>188712.63</t>
  </si>
  <si>
    <t>293326.61</t>
  </si>
  <si>
    <t>666978.55</t>
  </si>
  <si>
    <t>1155359.38</t>
  </si>
  <si>
    <t>23354.51</t>
  </si>
  <si>
    <t>467076.37</t>
  </si>
  <si>
    <t>164180.98</t>
  </si>
  <si>
    <t>1. Проверка систем отопления и горячего водоснабжения</t>
  </si>
  <si>
    <t>2</t>
  </si>
  <si>
    <t>1.62</t>
  </si>
  <si>
    <t>0.83</t>
  </si>
  <si>
    <t>191583.03</t>
  </si>
  <si>
    <t>17425.77</t>
  </si>
  <si>
    <t>4. Чистка ВДН</t>
  </si>
  <si>
    <t>шт.</t>
  </si>
  <si>
    <t>56000</t>
  </si>
  <si>
    <t>1. Дератизация и дезинсекция</t>
  </si>
  <si>
    <t>8132.8</t>
  </si>
  <si>
    <t>1.Чистка канала, НЗ № 0071, кв. 9</t>
  </si>
  <si>
    <t>2.Демонтаж п/сушителя, НЗ № 102, кв. 42</t>
  </si>
  <si>
    <t>3.Устранение течи ГВС, НЗ № 0102, кв.46,42,40</t>
  </si>
  <si>
    <t>4.Монтаж п/сушителя, НЗ № 115, кв. 42</t>
  </si>
  <si>
    <t>5.Чистка  канала Ф 50, НЗ № 0073, кв. 47</t>
  </si>
  <si>
    <t>6.Замена смесителя, НЗ № 405, кв.95</t>
  </si>
  <si>
    <t>7.Установка эн/сберег. патрона, НЗ № 188, кв. 74 2 подъезд</t>
  </si>
  <si>
    <t>8.Демонтаж, монтаж стояка КНС, НЗ № 785, кв. 23</t>
  </si>
  <si>
    <t>9.Замер темп.ГВС, НЗ № 818, кв. 86</t>
  </si>
  <si>
    <t>10.Открыли рассекайку, НЗ № 813,829,835 кв. 86,28,95,98,26,112,23,80</t>
  </si>
  <si>
    <t>11.Замер параметров ГВС, НЗ № 712, кв.68,55,107,109</t>
  </si>
  <si>
    <t>12.Установка заглушки  Ф 15-2 м., НЗ № 951, кв. 30</t>
  </si>
  <si>
    <t>13.Замер параметров ГВС, НЗ № 1008, кв..39</t>
  </si>
  <si>
    <t>14.Замер параметров отопления, НЗ № 1011, кв. 86</t>
  </si>
  <si>
    <t>15.Чистка врезки ХВС, НЗ № 1031, кв. 101</t>
  </si>
  <si>
    <t>16.Осмотр счетчика, НЗ № 712, кв.101</t>
  </si>
  <si>
    <t>17.Замена сборки Ф 20 на стояке ГВС, НЗ № 1258, кв.62,65</t>
  </si>
  <si>
    <t>18.Замера провода, НЗ № 908, кв. 45</t>
  </si>
  <si>
    <t>19.Осмотр эл.счетчика НЗ № 1190 кв.74</t>
  </si>
  <si>
    <t>шт</t>
  </si>
  <si>
    <t>20.Замена хомута НЗ № 1488 кв.9</t>
  </si>
  <si>
    <t>21.Чистка стояка ХВС д.20 НЗ № 1398 кв.42</t>
  </si>
  <si>
    <t>м</t>
  </si>
  <si>
    <t>22.Выезд по заявке</t>
  </si>
  <si>
    <t>раз</t>
  </si>
  <si>
    <t>23.Чистка фильтра НЗ № 2101 кв.80</t>
  </si>
  <si>
    <t>24.замена выключателя НЗ № 1789 кв.32</t>
  </si>
  <si>
    <t>25.Замена хомута д.80-1шт. НЗ № 4465 подвал</t>
  </si>
  <si>
    <t>26.Сварка свища на розливе отопления НЗ № 4061 подвал</t>
  </si>
  <si>
    <t>27.Замена заглушки д.15-1шт. НЗ № 4218</t>
  </si>
  <si>
    <t>28.Замена вентиля д.15-1шт. НЗ № 4423 кв.33</t>
  </si>
  <si>
    <t>29.Нет ХВС НЗ № 2258 кв.61</t>
  </si>
  <si>
    <t xml:space="preserve">       замена: 1) врезка д.15 - 1 шт.</t>
  </si>
  <si>
    <t xml:space="preserve">                        2)тройник 25*20 - 1 шт.</t>
  </si>
  <si>
    <t xml:space="preserve">                        3)вентиль д.20 - 1 шт.</t>
  </si>
  <si>
    <t xml:space="preserve">                        4)муфта д.25 - 1 шт.</t>
  </si>
  <si>
    <t xml:space="preserve">                        5)труба д.20 - 0,5м.</t>
  </si>
  <si>
    <t xml:space="preserve">                        6)труба д.25 - 0,5м.</t>
  </si>
  <si>
    <t>30,Чистка гибкой подводки на унитаз НЗ № 2263 кв.61</t>
  </si>
  <si>
    <t>31.Замена розлива ГВС НЗ № 4304 подвал</t>
  </si>
  <si>
    <t xml:space="preserve">       материал: 1) труба мет. Д.40 - 20 м.</t>
  </si>
  <si>
    <t xml:space="preserve">                              2)сгон д.40 - 1 шт.</t>
  </si>
  <si>
    <t xml:space="preserve">                              3)резьба д.20 - 4 шт.</t>
  </si>
  <si>
    <t xml:space="preserve">                              4)муфта д.40 - 1 шт.</t>
  </si>
  <si>
    <t xml:space="preserve">                              5)муфта комбинированная - 4 шт.</t>
  </si>
  <si>
    <t xml:space="preserve">                              6)кран ПП д.25 - 1 шт.</t>
  </si>
  <si>
    <t xml:space="preserve">                              7)муфта американка д.25 - 1 шт.</t>
  </si>
  <si>
    <t>32.Чистка канализации д.100-16м. НЗ № 1866 подвал</t>
  </si>
  <si>
    <t>33.Замена задвижки д.80 - 2 шт. НЗ № 1690 подвал</t>
  </si>
  <si>
    <t>34.Составлен АКТ эл.счетчика НЗ № 1584 кв.100</t>
  </si>
  <si>
    <t>35.Чистка канализации д.100-20м. НЗ № 01 подъезд № 2</t>
  </si>
  <si>
    <t>36.Замена сбростника д.15-2шт. НЗ № 1927 подвал</t>
  </si>
  <si>
    <t>37.Подтяжка фазного провода НЗ № 2398 кв.36</t>
  </si>
  <si>
    <t>38.Выездпо заявке</t>
  </si>
  <si>
    <t>39.Сварка свища НЗ № 4746 подвал</t>
  </si>
  <si>
    <t>40.Отогрев стояка ХВС д.32-5м. НЗ № 2390 кв.13</t>
  </si>
  <si>
    <t>41.Утепление стояка ХВС изовером -1рул. НЗ № 2390 кв.13</t>
  </si>
  <si>
    <t>42.Течь стояка ХВС НЗ № 2446 рлдъезд 6</t>
  </si>
  <si>
    <t xml:space="preserve">       замена: 1)труба д.32 - 8 м.</t>
  </si>
  <si>
    <t xml:space="preserve">                         2)гебосоеденитель д.25- 1 шт.</t>
  </si>
  <si>
    <t xml:space="preserve">                         3)муфта д.25 - 1 шт.</t>
  </si>
  <si>
    <t xml:space="preserve">                         4)муфта соеденительная д.32 - 2 шт.</t>
  </si>
  <si>
    <t xml:space="preserve">                         5)уголок д.32 - 2 шт.</t>
  </si>
  <si>
    <t>14.Ремонт двери входа в подвал</t>
  </si>
  <si>
    <t>15.Установка петель</t>
  </si>
  <si>
    <t>16.Ремонт кровли шиферной</t>
  </si>
  <si>
    <t>м.кв.</t>
  </si>
  <si>
    <t>17.Прочистка вентиляции</t>
  </si>
  <si>
    <t>м.п.</t>
  </si>
  <si>
    <t xml:space="preserve">18.Изготовление оконной рамы 110*130 </t>
  </si>
  <si>
    <t>19.Установка оконной рамы в подъезде (кв 74)</t>
  </si>
  <si>
    <t>20.Остекление рамы</t>
  </si>
  <si>
    <t>1.4</t>
  </si>
  <si>
    <t>21.Изготовление раствора вручную</t>
  </si>
  <si>
    <t>м.куб.</t>
  </si>
  <si>
    <t>22.Очистка помещения от мусора</t>
  </si>
  <si>
    <t>т.</t>
  </si>
  <si>
    <t>0.008</t>
  </si>
  <si>
    <t>23.Погрузо-разгрузочные работы</t>
  </si>
  <si>
    <t>чел.час.</t>
  </si>
  <si>
    <t>24.Устанвка стекла в подъезде (кв. 32 )</t>
  </si>
  <si>
    <t>25. Ремонт штробы</t>
  </si>
  <si>
    <t>26. Ремонт штукатурки штробы</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</si>
</sst>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2">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applyAlignment="1">
      <alignment horizontal="left" vertical="center" wrapText="1"/>
    </xf>
    <xf numFmtId="0" fontId="0" fillId="0" borderId="0" xfId="0"/>
    <xf numFmtId="0" fontId="0" fillId="0" borderId="0" xfId="0"/>
    <xf numFmtId="49" fontId="0" fillId="0" borderId="0" xfId="0" applyNumberFormat="1" applyAlignment="1">
      <alignment horizontal="center" vertical="center"/>
    </xf>
    <xf numFmtId="49" fontId="0" fillId="0" borderId="0" xfId="0" applyNumberFormat="1" applyAlignment="1">
      <alignment horizont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7" workbookViewId="0">
      <selection activeCell="D29" sqref="D29"/>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188</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189</v>
      </c>
      <c r="E9" s="8" t="s">
        <v>13</v>
      </c>
    </row>
    <row r="10" spans="1:6" ht="134.25" customHeight="1">
      <c r="B10" s="29" t="s">
        <v>82</v>
      </c>
      <c r="C10" s="5" t="s">
        <v>12</v>
      </c>
      <c r="D10" s="5" t="s">
        <v>189</v>
      </c>
      <c r="E10" s="8" t="s">
        <v>14</v>
      </c>
    </row>
    <row r="11" spans="1:6" ht="33.950000000000003" customHeight="1">
      <c r="B11" s="29" t="s">
        <v>83</v>
      </c>
      <c r="C11" s="5" t="s">
        <v>12</v>
      </c>
      <c r="D11" s="5" t="s">
        <v>190</v>
      </c>
      <c r="E11" s="8" t="s">
        <v>15</v>
      </c>
    </row>
    <row r="12" spans="1:6" ht="33.950000000000003" customHeight="1">
      <c r="A12" s="55">
        <v>2</v>
      </c>
      <c r="B12" s="9" t="s">
        <v>16</v>
      </c>
      <c r="C12" s="5"/>
      <c r="D12" s="5"/>
      <c r="E12" s="8"/>
    </row>
    <row r="13" spans="1:6" ht="33.950000000000003" customHeight="1">
      <c r="B13" s="6" t="s">
        <v>17</v>
      </c>
      <c r="C13" s="5" t="s">
        <v>12</v>
      </c>
      <c r="D13" s="5" t="s">
        <v>191</v>
      </c>
      <c r="E13" s="8" t="s">
        <v>18</v>
      </c>
    </row>
    <row r="14" spans="1:6" ht="33.950000000000003" customHeight="1">
      <c r="B14" s="6" t="s">
        <v>19</v>
      </c>
      <c r="C14" s="5" t="s">
        <v>12</v>
      </c>
      <c r="D14" s="5" t="s">
        <v>194</v>
      </c>
      <c r="E14" s="8" t="s">
        <v>20</v>
      </c>
    </row>
    <row r="15" spans="1:6" ht="33.950000000000003" customHeight="1">
      <c r="B15" s="6" t="s">
        <v>21</v>
      </c>
      <c r="C15" s="5" t="s">
        <v>12</v>
      </c>
      <c r="D15" s="5" t="s">
        <v>193</v>
      </c>
      <c r="E15" s="8" t="s">
        <v>22</v>
      </c>
    </row>
    <row r="16" spans="1:6" ht="33.950000000000003" customHeight="1">
      <c r="B16" s="6" t="s">
        <v>23</v>
      </c>
      <c r="C16" s="5" t="s">
        <v>12</v>
      </c>
      <c r="D16" s="5" t="s">
        <v>192</v>
      </c>
      <c r="E16" s="8" t="s">
        <v>24</v>
      </c>
    </row>
    <row r="17" spans="1:5" ht="33.950000000000003" customHeight="1">
      <c r="A17" s="55">
        <v>3</v>
      </c>
      <c r="B17" s="9" t="s">
        <v>25</v>
      </c>
      <c r="C17" s="5"/>
      <c r="D17" s="5"/>
      <c r="E17" s="8"/>
    </row>
    <row r="18" spans="1:5" ht="33.950000000000003" customHeight="1">
      <c r="B18" s="6" t="s">
        <v>17</v>
      </c>
      <c r="C18" s="5" t="s">
        <v>12</v>
      </c>
      <c r="D18" s="5" t="s">
        <v>195</v>
      </c>
      <c r="E18" s="8" t="s">
        <v>26</v>
      </c>
    </row>
    <row r="19" spans="1:5" ht="33.950000000000003" customHeight="1">
      <c r="B19" s="6" t="s">
        <v>27</v>
      </c>
      <c r="C19" s="5" t="s">
        <v>12</v>
      </c>
      <c r="D19" s="5" t="s">
        <v>195</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195</v>
      </c>
      <c r="E24" s="8" t="s">
        <v>38</v>
      </c>
    </row>
    <row r="25" spans="1:5" ht="33.950000000000003" customHeight="1">
      <c r="B25" s="29" t="s">
        <v>84</v>
      </c>
      <c r="C25" s="5" t="s">
        <v>12</v>
      </c>
      <c r="D25" s="5" t="s">
        <v>196</v>
      </c>
      <c r="E25" s="8" t="s">
        <v>39</v>
      </c>
    </row>
    <row r="26" spans="1:5" ht="33.950000000000003" customHeight="1">
      <c r="B26" s="29" t="s">
        <v>85</v>
      </c>
      <c r="C26" s="5" t="s">
        <v>12</v>
      </c>
      <c r="D26" s="5" t="s">
        <v>196</v>
      </c>
      <c r="E26" s="8" t="s">
        <v>40</v>
      </c>
    </row>
    <row r="27" spans="1:5" ht="33.950000000000003" customHeight="1">
      <c r="B27" s="29" t="s">
        <v>86</v>
      </c>
      <c r="C27" s="5" t="s">
        <v>12</v>
      </c>
      <c r="D27" s="5" t="s">
        <v>197</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84"/>
  <sheetViews>
    <sheetView topLeftCell="A253" workbookViewId="0">
      <selection activeCell="B288" sqref="B288"/>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7" t="s">
        <v>89</v>
      </c>
      <c r="C7" s="109" t="s">
        <v>87</v>
      </c>
      <c r="D7" s="110"/>
      <c r="E7" s="115"/>
      <c r="F7" s="115"/>
    </row>
    <row r="8" spans="1:6" ht="43.5" customHeight="1">
      <c r="B8" s="108"/>
      <c r="C8" s="109"/>
      <c r="D8" s="110"/>
      <c r="E8" s="91"/>
      <c r="F8" s="19"/>
    </row>
    <row r="9" spans="1:6" ht="35.1" customHeight="1">
      <c r="A9" s="55">
        <v>1</v>
      </c>
      <c r="B9" s="29" t="s">
        <v>90</v>
      </c>
      <c r="C9" s="59" t="str">
        <f>ПЛАНОВЫЙ!D16</f>
        <v>188712.63</v>
      </c>
      <c r="D9" s="5"/>
    </row>
    <row r="10" spans="1:6" s="28" customFormat="1" ht="57.75" customHeight="1">
      <c r="A10" s="55"/>
      <c r="B10" s="29" t="s">
        <v>88</v>
      </c>
      <c r="C10" s="5"/>
      <c r="D10" s="5"/>
      <c r="E10" s="90"/>
    </row>
    <row r="11" spans="1:6">
      <c r="B11" s="31"/>
      <c r="C11" s="114"/>
      <c r="D11" s="114"/>
      <c r="E11" s="114"/>
    </row>
    <row r="12" spans="1:6" ht="90">
      <c r="B12" s="12" t="s">
        <v>92</v>
      </c>
      <c r="C12" s="12" t="s">
        <v>47</v>
      </c>
      <c r="D12" s="34" t="s">
        <v>79</v>
      </c>
      <c r="E12" s="97" t="s">
        <v>48</v>
      </c>
    </row>
    <row r="13" spans="1:6" ht="15" customHeight="1">
      <c r="B13" s="20"/>
      <c r="C13" s="111" t="s">
        <v>49</v>
      </c>
      <c r="D13" s="112"/>
      <c r="E13" s="113"/>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7" t="s">
        <v>43</v>
      </c>
      <c r="C23" s="109" t="s">
        <v>87</v>
      </c>
      <c r="D23" s="110"/>
    </row>
    <row r="24" spans="1:5" ht="15" customHeight="1">
      <c r="B24" s="108"/>
      <c r="C24" s="109"/>
      <c r="D24" s="110"/>
    </row>
    <row r="25" spans="1:5" ht="35.1" customHeight="1">
      <c r="A25" s="55">
        <v>2</v>
      </c>
      <c r="B25" s="29" t="s">
        <v>102</v>
      </c>
      <c r="C25" s="59" t="str">
        <f>ПЛАНОВЫЙ!D14</f>
        <v>666978.55</v>
      </c>
      <c r="D25" s="5"/>
    </row>
    <row r="26" spans="1:5" s="28" customFormat="1" ht="27.75">
      <c r="A26" s="55"/>
      <c r="B26" s="29" t="s">
        <v>101</v>
      </c>
      <c r="C26" s="5"/>
      <c r="D26" s="5"/>
      <c r="E26" s="90"/>
    </row>
    <row r="27" spans="1:5">
      <c r="B27" s="17"/>
      <c r="C27" s="5"/>
      <c r="D27" s="5"/>
    </row>
    <row r="28" spans="1:5" ht="60" customHeight="1">
      <c r="B28" s="104" t="s">
        <v>115</v>
      </c>
      <c r="C28" s="32" t="s">
        <v>47</v>
      </c>
      <c r="D28" s="33" t="s">
        <v>79</v>
      </c>
      <c r="E28" s="98" t="s">
        <v>48</v>
      </c>
    </row>
    <row r="29" spans="1:5" ht="15" customHeight="1">
      <c r="B29" s="105"/>
      <c r="C29" s="109" t="s">
        <v>49</v>
      </c>
      <c r="D29" s="109"/>
      <c r="E29" s="109"/>
    </row>
    <row r="30" spans="1:5" ht="24" customHeight="1">
      <c r="B30" s="106"/>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6" t="s">
        <v>180</v>
      </c>
    </row>
    <row r="33" spans="1:5" ht="45">
      <c r="B33" s="53" t="s">
        <v>130</v>
      </c>
      <c r="C33" s="5" t="s">
        <v>131</v>
      </c>
      <c r="D33" s="5" t="s">
        <v>136</v>
      </c>
      <c r="E33" s="116"/>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7" t="s">
        <v>43</v>
      </c>
      <c r="C39" s="109" t="s">
        <v>87</v>
      </c>
      <c r="D39" s="110"/>
    </row>
    <row r="40" spans="1:5">
      <c r="B40" s="108"/>
      <c r="C40" s="109"/>
      <c r="D40" s="110"/>
    </row>
    <row r="41" spans="1:5" ht="35.1" customHeight="1">
      <c r="A41" s="55">
        <v>3</v>
      </c>
      <c r="B41" s="9" t="s">
        <v>103</v>
      </c>
      <c r="C41" s="64" t="s">
        <v>198</v>
      </c>
      <c r="D41" s="5"/>
    </row>
    <row r="42" spans="1:5" s="28" customFormat="1" ht="27.75">
      <c r="A42" s="55"/>
      <c r="B42" s="29" t="s">
        <v>101</v>
      </c>
      <c r="C42" s="5"/>
      <c r="D42" s="5"/>
      <c r="E42" s="90"/>
    </row>
    <row r="43" spans="1:5" ht="60" customHeight="1">
      <c r="B43" s="104" t="s">
        <v>100</v>
      </c>
      <c r="C43" s="32" t="s">
        <v>47</v>
      </c>
      <c r="D43" s="33" t="s">
        <v>79</v>
      </c>
      <c r="E43" s="98" t="s">
        <v>48</v>
      </c>
    </row>
    <row r="44" spans="1:5" ht="15" customHeight="1">
      <c r="B44" s="105"/>
      <c r="C44" s="109" t="s">
        <v>49</v>
      </c>
      <c r="D44" s="109"/>
      <c r="E44" s="109"/>
    </row>
    <row r="45" spans="1:5" ht="22.5" customHeight="1">
      <c r="B45" s="106"/>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7" t="s">
        <v>43</v>
      </c>
      <c r="C54" s="109" t="s">
        <v>87</v>
      </c>
      <c r="D54" s="110"/>
    </row>
    <row r="55" spans="1:5">
      <c r="B55" s="108"/>
      <c r="C55" s="109"/>
      <c r="D55" s="110"/>
    </row>
    <row r="56" spans="1:5" ht="45">
      <c r="A56" s="55">
        <v>4</v>
      </c>
      <c r="B56" s="29" t="s">
        <v>104</v>
      </c>
      <c r="C56" s="5"/>
      <c r="D56" s="5"/>
    </row>
    <row r="57" spans="1:5" s="28" customFormat="1" ht="27.75">
      <c r="A57" s="55"/>
      <c r="B57" s="29" t="s">
        <v>101</v>
      </c>
      <c r="C57" s="5"/>
      <c r="D57" s="5"/>
      <c r="E57" s="90"/>
    </row>
    <row r="58" spans="1:5" ht="60" customHeight="1">
      <c r="B58" s="104" t="s">
        <v>99</v>
      </c>
      <c r="C58" s="32" t="s">
        <v>47</v>
      </c>
      <c r="D58" s="33" t="s">
        <v>79</v>
      </c>
      <c r="E58" s="98" t="s">
        <v>48</v>
      </c>
    </row>
    <row r="59" spans="1:5" ht="15" customHeight="1">
      <c r="B59" s="105"/>
      <c r="C59" s="111" t="s">
        <v>49</v>
      </c>
      <c r="D59" s="112"/>
      <c r="E59" s="113"/>
    </row>
    <row r="60" spans="1:5" ht="22.5" customHeight="1">
      <c r="B60" s="106"/>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7" t="s">
        <v>43</v>
      </c>
      <c r="C69" s="109" t="s">
        <v>87</v>
      </c>
      <c r="D69" s="110"/>
    </row>
    <row r="70" spans="1:5">
      <c r="B70" s="108"/>
      <c r="C70" s="109"/>
      <c r="D70" s="110"/>
    </row>
    <row r="71" spans="1:5" ht="45">
      <c r="A71" s="55">
        <v>5</v>
      </c>
      <c r="B71" s="29" t="s">
        <v>105</v>
      </c>
      <c r="C71" s="59" t="str">
        <f>ПЛАНОВЫЙ!D15</f>
        <v>293326.61</v>
      </c>
      <c r="D71" s="5"/>
    </row>
    <row r="72" spans="1:5" s="28" customFormat="1" ht="27.75">
      <c r="A72" s="55"/>
      <c r="B72" s="29" t="s">
        <v>101</v>
      </c>
      <c r="C72" s="5"/>
      <c r="D72" s="5"/>
      <c r="E72" s="90"/>
    </row>
    <row r="73" spans="1:5" ht="60" customHeight="1">
      <c r="B73" s="104" t="s">
        <v>93</v>
      </c>
      <c r="C73" s="32" t="s">
        <v>47</v>
      </c>
      <c r="D73" s="33" t="s">
        <v>79</v>
      </c>
      <c r="E73" s="98" t="s">
        <v>48</v>
      </c>
    </row>
    <row r="74" spans="1:5" ht="15" customHeight="1">
      <c r="B74" s="105"/>
      <c r="C74" s="109" t="s">
        <v>49</v>
      </c>
      <c r="D74" s="109"/>
      <c r="E74" s="109"/>
    </row>
    <row r="75" spans="1:5" ht="21" customHeight="1">
      <c r="B75" s="106"/>
      <c r="C75" s="22"/>
      <c r="D75" s="23" t="s">
        <v>50</v>
      </c>
      <c r="E75" s="95" t="s">
        <v>51</v>
      </c>
    </row>
    <row r="76" spans="1:5" s="28" customFormat="1" ht="15" customHeight="1">
      <c r="A76" s="55"/>
      <c r="B76" s="35" t="s">
        <v>91</v>
      </c>
      <c r="C76" s="36"/>
      <c r="D76" s="37"/>
      <c r="E76" s="96"/>
    </row>
    <row r="77" spans="1:5" s="57" customFormat="1">
      <c r="A77" s="56"/>
      <c r="B77" s="89" t="s">
        <v>199</v>
      </c>
      <c r="C77" s="5" t="s">
        <v>117</v>
      </c>
      <c r="D77" s="59" t="s">
        <v>136</v>
      </c>
      <c r="E77" s="90" t="s">
        <v>200</v>
      </c>
    </row>
    <row r="78" spans="1:5" s="57" customFormat="1">
      <c r="A78" s="56"/>
      <c r="B78" s="54" t="s">
        <v>182</v>
      </c>
      <c r="C78" s="5" t="s">
        <v>117</v>
      </c>
      <c r="D78" s="59" t="s">
        <v>136</v>
      </c>
      <c r="E78" s="90" t="s">
        <v>201</v>
      </c>
    </row>
    <row r="79" spans="1:5" s="57" customFormat="1">
      <c r="A79" s="56"/>
      <c r="B79" s="54" t="s">
        <v>183</v>
      </c>
      <c r="C79" s="5" t="s">
        <v>117</v>
      </c>
      <c r="D79" s="59" t="s">
        <v>136</v>
      </c>
      <c r="E79" s="90" t="s">
        <v>202</v>
      </c>
    </row>
    <row r="80" spans="1:5">
      <c r="B80" s="99" t="s">
        <v>205</v>
      </c>
      <c r="C80" s="5" t="s">
        <v>117</v>
      </c>
      <c r="D80" s="5" t="s">
        <v>206</v>
      </c>
      <c r="E80" s="90" t="s">
        <v>207</v>
      </c>
    </row>
    <row r="81" spans="1:5">
      <c r="B81" s="17"/>
      <c r="C81" s="5"/>
      <c r="D81" s="5"/>
    </row>
    <row r="82" spans="1:5" ht="45">
      <c r="B82" s="25" t="s">
        <v>42</v>
      </c>
      <c r="C82" s="26" t="s">
        <v>80</v>
      </c>
    </row>
    <row r="83" spans="1:5">
      <c r="B83" s="107" t="s">
        <v>43</v>
      </c>
      <c r="C83" s="109" t="s">
        <v>87</v>
      </c>
      <c r="D83" s="110"/>
    </row>
    <row r="84" spans="1:5">
      <c r="B84" s="108"/>
      <c r="C84" s="109"/>
      <c r="D84" s="110"/>
    </row>
    <row r="85" spans="1:5" ht="35.1" customHeight="1">
      <c r="A85" s="55">
        <v>6</v>
      </c>
      <c r="B85" s="29" t="s">
        <v>106</v>
      </c>
      <c r="C85" s="5"/>
      <c r="D85" s="5"/>
    </row>
    <row r="86" spans="1:5" s="28" customFormat="1" ht="27.75">
      <c r="A86" s="55"/>
      <c r="B86" s="29" t="s">
        <v>101</v>
      </c>
      <c r="C86" s="5"/>
      <c r="D86" s="5"/>
      <c r="E86" s="90"/>
    </row>
    <row r="87" spans="1:5" ht="60" customHeight="1">
      <c r="B87" s="104" t="s">
        <v>97</v>
      </c>
      <c r="C87" s="32" t="s">
        <v>47</v>
      </c>
      <c r="D87" s="33" t="s">
        <v>79</v>
      </c>
      <c r="E87" s="98" t="s">
        <v>48</v>
      </c>
    </row>
    <row r="88" spans="1:5" ht="15" customHeight="1">
      <c r="B88" s="105"/>
      <c r="C88" s="109" t="s">
        <v>49</v>
      </c>
      <c r="D88" s="109"/>
      <c r="E88" s="109"/>
    </row>
    <row r="89" spans="1:5" ht="22.5" customHeight="1">
      <c r="B89" s="106"/>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7" t="s">
        <v>43</v>
      </c>
      <c r="C98" s="109" t="s">
        <v>87</v>
      </c>
      <c r="D98" s="110"/>
    </row>
    <row r="99" spans="1:5">
      <c r="B99" s="108"/>
      <c r="C99" s="109"/>
      <c r="D99" s="110"/>
    </row>
    <row r="100" spans="1:5" ht="35.1" customHeight="1">
      <c r="A100" s="55">
        <v>7</v>
      </c>
      <c r="B100" s="29" t="s">
        <v>107</v>
      </c>
      <c r="C100" s="59"/>
      <c r="D100" s="5"/>
    </row>
    <row r="101" spans="1:5" s="28" customFormat="1" ht="27.75">
      <c r="A101" s="55"/>
      <c r="B101" s="29" t="s">
        <v>101</v>
      </c>
      <c r="C101" s="5"/>
      <c r="D101" s="5"/>
      <c r="E101" s="90"/>
    </row>
    <row r="102" spans="1:5" ht="60" customHeight="1">
      <c r="B102" s="104" t="s">
        <v>98</v>
      </c>
      <c r="C102" s="32" t="s">
        <v>47</v>
      </c>
      <c r="D102" s="33" t="s">
        <v>79</v>
      </c>
      <c r="E102" s="98" t="s">
        <v>48</v>
      </c>
    </row>
    <row r="103" spans="1:5" ht="15" customHeight="1">
      <c r="B103" s="105"/>
      <c r="C103" s="109" t="s">
        <v>49</v>
      </c>
      <c r="D103" s="109"/>
      <c r="E103" s="109"/>
    </row>
    <row r="104" spans="1:5" ht="21.75" customHeight="1">
      <c r="B104" s="106"/>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7" t="s">
        <v>43</v>
      </c>
      <c r="C113" s="109" t="s">
        <v>87</v>
      </c>
      <c r="D113" s="110"/>
    </row>
    <row r="114" spans="1:5">
      <c r="B114" s="108"/>
      <c r="C114" s="109"/>
      <c r="D114" s="110"/>
    </row>
    <row r="115" spans="1:5" ht="35.1" customHeight="1">
      <c r="A115" s="55">
        <v>8</v>
      </c>
      <c r="B115" s="29" t="s">
        <v>108</v>
      </c>
      <c r="C115" s="5"/>
      <c r="D115" s="5"/>
    </row>
    <row r="116" spans="1:5" s="28" customFormat="1" ht="27.75">
      <c r="A116" s="55"/>
      <c r="B116" s="29" t="s">
        <v>101</v>
      </c>
      <c r="C116" s="5"/>
      <c r="D116" s="5"/>
      <c r="E116" s="90"/>
    </row>
    <row r="117" spans="1:5" ht="75" customHeight="1">
      <c r="B117" s="104" t="s">
        <v>97</v>
      </c>
      <c r="C117" s="32" t="s">
        <v>47</v>
      </c>
      <c r="D117" s="33" t="s">
        <v>79</v>
      </c>
      <c r="E117" s="98" t="s">
        <v>48</v>
      </c>
    </row>
    <row r="118" spans="1:5" ht="15" customHeight="1">
      <c r="B118" s="105"/>
      <c r="C118" s="109" t="s">
        <v>49</v>
      </c>
      <c r="D118" s="109"/>
      <c r="E118" s="109"/>
    </row>
    <row r="119" spans="1:5" ht="25.5" customHeight="1">
      <c r="B119" s="106"/>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7" t="s">
        <v>43</v>
      </c>
      <c r="C128" s="109" t="s">
        <v>87</v>
      </c>
      <c r="D128" s="110"/>
    </row>
    <row r="129" spans="1:5">
      <c r="B129" s="108"/>
      <c r="C129" s="109"/>
      <c r="D129" s="110"/>
    </row>
    <row r="130" spans="1:5" ht="35.1" customHeight="1">
      <c r="A130" s="55">
        <v>9</v>
      </c>
      <c r="B130" s="29" t="s">
        <v>109</v>
      </c>
      <c r="C130" s="5"/>
      <c r="D130" s="5"/>
    </row>
    <row r="131" spans="1:5" s="28" customFormat="1" ht="27.75">
      <c r="A131" s="55"/>
      <c r="B131" s="29" t="s">
        <v>101</v>
      </c>
      <c r="C131" s="5"/>
      <c r="D131" s="5"/>
      <c r="E131" s="90"/>
    </row>
    <row r="132" spans="1:5" ht="75" customHeight="1">
      <c r="B132" s="104" t="s">
        <v>95</v>
      </c>
      <c r="C132" s="32" t="s">
        <v>47</v>
      </c>
      <c r="D132" s="33" t="s">
        <v>79</v>
      </c>
      <c r="E132" s="98" t="s">
        <v>48</v>
      </c>
    </row>
    <row r="133" spans="1:5" ht="15" customHeight="1">
      <c r="B133" s="105"/>
      <c r="C133" s="109" t="s">
        <v>49</v>
      </c>
      <c r="D133" s="109"/>
      <c r="E133" s="109"/>
    </row>
    <row r="134" spans="1:5" ht="23.25" customHeight="1">
      <c r="B134" s="106"/>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7" t="s">
        <v>43</v>
      </c>
      <c r="C143" s="109" t="s">
        <v>87</v>
      </c>
      <c r="D143" s="110"/>
    </row>
    <row r="144" spans="1:5">
      <c r="B144" s="108"/>
      <c r="C144" s="109"/>
      <c r="D144" s="110"/>
    </row>
    <row r="145" spans="1:5" ht="35.1" customHeight="1">
      <c r="A145" s="55">
        <v>10</v>
      </c>
      <c r="B145" s="9" t="s">
        <v>110</v>
      </c>
      <c r="C145" s="5" t="s">
        <v>204</v>
      </c>
      <c r="D145" s="5"/>
    </row>
    <row r="146" spans="1:5" s="28" customFormat="1" ht="27.75">
      <c r="A146" s="55"/>
      <c r="B146" s="29" t="s">
        <v>101</v>
      </c>
      <c r="C146" s="5"/>
      <c r="D146" s="5"/>
      <c r="E146" s="90"/>
    </row>
    <row r="147" spans="1:5" ht="75" customHeight="1">
      <c r="B147" s="104" t="s">
        <v>96</v>
      </c>
      <c r="C147" s="32" t="s">
        <v>47</v>
      </c>
      <c r="D147" s="33" t="s">
        <v>79</v>
      </c>
      <c r="E147" s="98" t="s">
        <v>48</v>
      </c>
    </row>
    <row r="148" spans="1:5" ht="15" customHeight="1">
      <c r="B148" s="105"/>
      <c r="C148" s="109" t="s">
        <v>49</v>
      </c>
      <c r="D148" s="109"/>
      <c r="E148" s="109"/>
    </row>
    <row r="149" spans="1:5" ht="24.75" customHeight="1">
      <c r="B149" s="106"/>
      <c r="C149" s="22"/>
      <c r="D149" s="24" t="s">
        <v>50</v>
      </c>
      <c r="E149" s="95" t="s">
        <v>51</v>
      </c>
    </row>
    <row r="150" spans="1:5" s="28" customFormat="1" ht="15" customHeight="1">
      <c r="A150" s="55"/>
      <c r="B150" s="35" t="s">
        <v>91</v>
      </c>
      <c r="C150" s="36"/>
      <c r="D150" s="37"/>
      <c r="E150" s="96"/>
    </row>
    <row r="151" spans="1:5">
      <c r="B151" s="41" t="s">
        <v>185</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7" t="s">
        <v>43</v>
      </c>
      <c r="C158" s="109" t="s">
        <v>87</v>
      </c>
      <c r="D158" s="110"/>
    </row>
    <row r="159" spans="1:5">
      <c r="B159" s="108"/>
      <c r="C159" s="109"/>
      <c r="D159" s="110"/>
    </row>
    <row r="160" spans="1:5" ht="35.1" customHeight="1">
      <c r="A160" s="55">
        <v>11</v>
      </c>
      <c r="B160" s="29" t="s">
        <v>111</v>
      </c>
      <c r="C160" s="64"/>
      <c r="D160" s="5"/>
    </row>
    <row r="161" spans="1:5" s="28" customFormat="1" ht="27.75">
      <c r="A161" s="55"/>
      <c r="B161" s="29" t="s">
        <v>101</v>
      </c>
      <c r="C161" s="5"/>
      <c r="D161" s="5"/>
      <c r="E161" s="90"/>
    </row>
    <row r="162" spans="1:5" ht="70.5" customHeight="1">
      <c r="B162" s="104" t="s">
        <v>95</v>
      </c>
      <c r="C162" s="32" t="s">
        <v>47</v>
      </c>
      <c r="D162" s="33" t="s">
        <v>79</v>
      </c>
      <c r="E162" s="98" t="s">
        <v>48</v>
      </c>
    </row>
    <row r="163" spans="1:5" ht="15" customHeight="1">
      <c r="B163" s="105"/>
      <c r="C163" s="109" t="s">
        <v>49</v>
      </c>
      <c r="D163" s="109"/>
      <c r="E163" s="109"/>
    </row>
    <row r="164" spans="1:5" ht="24.75" customHeight="1">
      <c r="B164" s="106"/>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7" t="s">
        <v>43</v>
      </c>
      <c r="C173" s="109" t="s">
        <v>87</v>
      </c>
      <c r="D173" s="110"/>
    </row>
    <row r="174" spans="1:5">
      <c r="B174" s="108"/>
      <c r="C174" s="109"/>
      <c r="D174" s="110"/>
    </row>
    <row r="175" spans="1:5" ht="35.1" customHeight="1">
      <c r="A175" s="55">
        <v>12</v>
      </c>
      <c r="B175" s="29" t="s">
        <v>112</v>
      </c>
      <c r="C175" s="59" t="s">
        <v>209</v>
      </c>
      <c r="D175" s="5"/>
    </row>
    <row r="176" spans="1:5" s="28" customFormat="1" ht="27.75">
      <c r="A176" s="55"/>
      <c r="B176" s="29" t="s">
        <v>101</v>
      </c>
      <c r="C176" s="5"/>
      <c r="D176" s="5"/>
      <c r="E176" s="90"/>
    </row>
    <row r="177" spans="1:5" ht="70.5" customHeight="1">
      <c r="B177" s="104" t="s">
        <v>94</v>
      </c>
      <c r="C177" s="32" t="s">
        <v>47</v>
      </c>
      <c r="D177" s="33" t="s">
        <v>79</v>
      </c>
      <c r="E177" s="98" t="s">
        <v>48</v>
      </c>
    </row>
    <row r="178" spans="1:5" ht="15" customHeight="1">
      <c r="B178" s="105"/>
      <c r="C178" s="109" t="s">
        <v>49</v>
      </c>
      <c r="D178" s="109"/>
      <c r="E178" s="109"/>
    </row>
    <row r="179" spans="1:5" ht="19.5" customHeight="1">
      <c r="B179" s="106"/>
      <c r="C179" s="22"/>
      <c r="D179" s="24" t="s">
        <v>50</v>
      </c>
      <c r="E179" s="95" t="s">
        <v>51</v>
      </c>
    </row>
    <row r="180" spans="1:5" s="28" customFormat="1" ht="15" customHeight="1">
      <c r="A180" s="55"/>
      <c r="B180" s="35" t="s">
        <v>91</v>
      </c>
      <c r="C180" s="36"/>
      <c r="D180" s="37"/>
      <c r="E180" s="96"/>
    </row>
    <row r="181" spans="1:5" s="63" customFormat="1">
      <c r="A181" s="60"/>
      <c r="B181" s="58" t="s">
        <v>208</v>
      </c>
      <c r="C181" s="59" t="s">
        <v>127</v>
      </c>
      <c r="D181" s="59" t="s">
        <v>136</v>
      </c>
      <c r="E181" s="90" t="s">
        <v>209</v>
      </c>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7" t="s">
        <v>43</v>
      </c>
      <c r="C187" s="109" t="s">
        <v>87</v>
      </c>
      <c r="D187" s="110"/>
    </row>
    <row r="188" spans="1:5">
      <c r="B188" s="108"/>
      <c r="C188" s="109"/>
      <c r="D188" s="110"/>
    </row>
    <row r="189" spans="1:5" ht="60">
      <c r="A189" s="55">
        <v>13</v>
      </c>
      <c r="B189" s="29" t="s">
        <v>113</v>
      </c>
      <c r="C189" s="59" t="s">
        <v>203</v>
      </c>
      <c r="D189" s="5"/>
    </row>
    <row r="190" spans="1:5" s="28" customFormat="1" ht="27.75">
      <c r="A190" s="55"/>
      <c r="B190" s="29" t="s">
        <v>101</v>
      </c>
      <c r="C190" s="5"/>
      <c r="D190" s="5"/>
      <c r="E190" s="90"/>
    </row>
    <row r="191" spans="1:5" ht="70.5" customHeight="1">
      <c r="B191" s="104" t="s">
        <v>93</v>
      </c>
      <c r="C191" s="32" t="s">
        <v>47</v>
      </c>
      <c r="D191" s="33" t="s">
        <v>79</v>
      </c>
      <c r="E191" s="98" t="s">
        <v>48</v>
      </c>
    </row>
    <row r="192" spans="1:5" ht="15" customHeight="1">
      <c r="B192" s="105"/>
      <c r="C192" s="109" t="s">
        <v>49</v>
      </c>
      <c r="D192" s="109"/>
      <c r="E192" s="109"/>
    </row>
    <row r="193" spans="1:5" ht="23.25" customHeight="1">
      <c r="B193" s="106"/>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186</v>
      </c>
    </row>
    <row r="196" spans="1:5" s="63" customFormat="1">
      <c r="A196" s="60"/>
      <c r="B196" s="58" t="s">
        <v>126</v>
      </c>
      <c r="C196" s="59" t="s">
        <v>127</v>
      </c>
      <c r="D196" s="59" t="s">
        <v>136</v>
      </c>
      <c r="E196" s="88" t="s">
        <v>187</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7" t="s">
        <v>43</v>
      </c>
      <c r="C202" s="109" t="s">
        <v>87</v>
      </c>
      <c r="D202" s="110"/>
    </row>
    <row r="203" spans="1:5">
      <c r="B203" s="108"/>
      <c r="C203" s="109"/>
      <c r="D203" s="110"/>
    </row>
    <row r="204" spans="1:5" ht="35.1" customHeight="1">
      <c r="A204" s="55">
        <v>14</v>
      </c>
      <c r="B204" s="29" t="s">
        <v>114</v>
      </c>
      <c r="C204" s="59"/>
      <c r="D204" s="5"/>
    </row>
    <row r="205" spans="1:5" s="28" customFormat="1" ht="27.75">
      <c r="A205" s="55"/>
      <c r="B205" s="29" t="s">
        <v>101</v>
      </c>
      <c r="C205" s="5"/>
      <c r="D205" s="5"/>
      <c r="E205" s="90"/>
    </row>
    <row r="206" spans="1:5" ht="70.5" customHeight="1">
      <c r="B206" s="104" t="s">
        <v>93</v>
      </c>
      <c r="C206" s="32" t="s">
        <v>47</v>
      </c>
      <c r="D206" s="33" t="s">
        <v>79</v>
      </c>
      <c r="E206" s="98" t="s">
        <v>48</v>
      </c>
    </row>
    <row r="207" spans="1:5" ht="15" customHeight="1">
      <c r="B207" s="105"/>
      <c r="C207" s="109" t="s">
        <v>49</v>
      </c>
      <c r="D207" s="109"/>
      <c r="E207" s="109"/>
    </row>
    <row r="208" spans="1:5" ht="23.25" customHeight="1">
      <c r="B208" s="106"/>
      <c r="C208" s="22"/>
      <c r="D208" s="24" t="s">
        <v>50</v>
      </c>
      <c r="E208" s="95" t="s">
        <v>51</v>
      </c>
    </row>
    <row r="209" spans="1:5" s="28" customFormat="1" ht="15" customHeight="1">
      <c r="A209" s="55"/>
      <c r="B209" s="35" t="s">
        <v>91</v>
      </c>
      <c r="C209" s="36"/>
      <c r="D209" s="37"/>
      <c r="E209" s="96"/>
    </row>
    <row r="210" spans="1:5">
      <c r="A210" s="60"/>
      <c r="B210" s="10" t="s">
        <v>210</v>
      </c>
      <c r="C210" s="5"/>
      <c r="D210" s="5"/>
      <c r="E210" s="102"/>
    </row>
    <row r="211" spans="1:5">
      <c r="A211" s="60"/>
      <c r="B211" s="10" t="s">
        <v>211</v>
      </c>
      <c r="C211" s="5"/>
      <c r="D211" s="5"/>
      <c r="E211" s="102"/>
    </row>
    <row r="212" spans="1:5">
      <c r="A212" s="60"/>
      <c r="B212" s="10" t="s">
        <v>212</v>
      </c>
      <c r="C212" s="5"/>
      <c r="D212" s="5"/>
      <c r="E212" s="102"/>
    </row>
    <row r="213" spans="1:5">
      <c r="A213" s="60"/>
      <c r="B213" s="10" t="s">
        <v>213</v>
      </c>
      <c r="C213" s="50"/>
      <c r="D213" s="50"/>
      <c r="E213" s="102"/>
    </row>
    <row r="214" spans="1:5">
      <c r="A214" s="60"/>
      <c r="B214" s="10" t="s">
        <v>214</v>
      </c>
      <c r="C214" s="50"/>
      <c r="D214" s="50"/>
      <c r="E214" s="102"/>
    </row>
    <row r="215" spans="1:5">
      <c r="A215" s="60"/>
      <c r="B215" s="10" t="s">
        <v>215</v>
      </c>
      <c r="C215" s="50"/>
      <c r="D215" s="50"/>
      <c r="E215" s="102"/>
    </row>
    <row r="216" spans="1:5">
      <c r="A216" s="60"/>
      <c r="B216" s="10" t="s">
        <v>216</v>
      </c>
      <c r="C216" s="50"/>
      <c r="D216" s="50"/>
      <c r="E216" s="102"/>
    </row>
    <row r="217" spans="1:5">
      <c r="A217" s="60"/>
      <c r="B217" s="10" t="s">
        <v>217</v>
      </c>
      <c r="C217" s="50"/>
      <c r="D217" s="50"/>
      <c r="E217" s="102"/>
    </row>
    <row r="218" spans="1:5">
      <c r="A218" s="60"/>
      <c r="B218" s="10" t="s">
        <v>218</v>
      </c>
      <c r="C218" s="50"/>
      <c r="D218" s="50"/>
      <c r="E218" s="102"/>
    </row>
    <row r="219" spans="1:5">
      <c r="A219" s="60"/>
      <c r="B219" s="10" t="s">
        <v>219</v>
      </c>
      <c r="C219" s="50"/>
      <c r="D219" s="50"/>
      <c r="E219" s="102"/>
    </row>
    <row r="220" spans="1:5">
      <c r="A220" s="60"/>
      <c r="B220" s="10" t="s">
        <v>220</v>
      </c>
      <c r="C220" s="50"/>
      <c r="D220" s="50"/>
      <c r="E220" s="102"/>
    </row>
    <row r="221" spans="1:5" s="63" customFormat="1">
      <c r="A221" s="60"/>
      <c r="B221" s="10" t="s">
        <v>221</v>
      </c>
      <c r="C221" s="50"/>
      <c r="D221" s="50"/>
      <c r="E221" s="102"/>
    </row>
    <row r="222" spans="1:5">
      <c r="B222" s="10" t="s">
        <v>222</v>
      </c>
      <c r="C222" s="50"/>
      <c r="D222" s="50"/>
      <c r="E222" s="100"/>
    </row>
    <row r="223" spans="1:5">
      <c r="B223" s="10" t="s">
        <v>223</v>
      </c>
      <c r="C223" s="50"/>
      <c r="D223" s="50"/>
      <c r="E223" s="100"/>
    </row>
    <row r="224" spans="1:5">
      <c r="B224" s="10" t="s">
        <v>224</v>
      </c>
      <c r="C224" s="5"/>
      <c r="D224" s="100"/>
      <c r="E224" s="100"/>
    </row>
    <row r="225" spans="2:5">
      <c r="B225" s="10" t="s">
        <v>225</v>
      </c>
      <c r="C225" s="5"/>
      <c r="D225" s="100"/>
      <c r="E225" s="100"/>
    </row>
    <row r="226" spans="2:5">
      <c r="B226" s="10" t="s">
        <v>226</v>
      </c>
      <c r="C226" s="5"/>
      <c r="D226" s="100"/>
      <c r="E226" s="100"/>
    </row>
    <row r="227" spans="2:5">
      <c r="B227" s="10" t="s">
        <v>227</v>
      </c>
      <c r="C227" s="50"/>
      <c r="D227" s="100"/>
      <c r="E227" s="100"/>
    </row>
    <row r="228" spans="2:5">
      <c r="B228" s="10" t="s">
        <v>228</v>
      </c>
      <c r="C228" s="50"/>
      <c r="D228" s="100" t="s">
        <v>229</v>
      </c>
      <c r="E228" s="100">
        <v>1</v>
      </c>
    </row>
    <row r="229" spans="2:5">
      <c r="B229" s="10" t="s">
        <v>230</v>
      </c>
      <c r="C229" s="50"/>
      <c r="D229" s="100" t="s">
        <v>229</v>
      </c>
      <c r="E229" s="100">
        <v>1</v>
      </c>
    </row>
    <row r="230" spans="2:5">
      <c r="B230" s="10" t="s">
        <v>231</v>
      </c>
      <c r="C230" s="50"/>
      <c r="D230" s="100" t="s">
        <v>232</v>
      </c>
      <c r="E230" s="100">
        <v>28</v>
      </c>
    </row>
    <row r="231" spans="2:5">
      <c r="B231" s="10" t="s">
        <v>233</v>
      </c>
      <c r="C231" s="50"/>
      <c r="D231" s="100" t="s">
        <v>234</v>
      </c>
      <c r="E231" s="100">
        <v>4</v>
      </c>
    </row>
    <row r="232" spans="2:5">
      <c r="B232" s="10" t="s">
        <v>235</v>
      </c>
      <c r="C232" s="50"/>
      <c r="D232" s="100" t="s">
        <v>229</v>
      </c>
      <c r="E232" s="100">
        <v>1</v>
      </c>
    </row>
    <row r="233" spans="2:5">
      <c r="B233" s="10" t="s">
        <v>236</v>
      </c>
      <c r="C233" s="50"/>
      <c r="D233" s="100" t="s">
        <v>229</v>
      </c>
      <c r="E233" s="100">
        <v>1</v>
      </c>
    </row>
    <row r="234" spans="2:5">
      <c r="B234" s="10" t="s">
        <v>237</v>
      </c>
      <c r="C234" s="50"/>
      <c r="D234" s="100" t="s">
        <v>229</v>
      </c>
      <c r="E234" s="100"/>
    </row>
    <row r="235" spans="2:5">
      <c r="B235" s="10" t="s">
        <v>238</v>
      </c>
      <c r="C235" s="50"/>
      <c r="D235" s="100" t="s">
        <v>229</v>
      </c>
      <c r="E235" s="100"/>
    </row>
    <row r="236" spans="2:5">
      <c r="B236" s="10" t="s">
        <v>239</v>
      </c>
      <c r="C236" s="50"/>
      <c r="D236" s="100" t="s">
        <v>229</v>
      </c>
      <c r="E236" s="100"/>
    </row>
    <row r="237" spans="2:5">
      <c r="B237" s="10" t="s">
        <v>240</v>
      </c>
      <c r="C237" s="50"/>
      <c r="D237" s="100" t="s">
        <v>229</v>
      </c>
      <c r="E237" s="100"/>
    </row>
    <row r="238" spans="2:5">
      <c r="B238" s="10" t="s">
        <v>241</v>
      </c>
      <c r="C238" s="50"/>
      <c r="D238" s="100"/>
      <c r="E238" s="100"/>
    </row>
    <row r="239" spans="2:5">
      <c r="B239" s="10" t="s">
        <v>242</v>
      </c>
      <c r="C239" s="50"/>
      <c r="D239" s="100" t="s">
        <v>229</v>
      </c>
      <c r="E239" s="100"/>
    </row>
    <row r="240" spans="2:5">
      <c r="B240" s="10" t="s">
        <v>243</v>
      </c>
      <c r="C240" s="50"/>
      <c r="D240" s="100" t="s">
        <v>229</v>
      </c>
      <c r="E240" s="100"/>
    </row>
    <row r="241" spans="2:5">
      <c r="B241" s="10" t="s">
        <v>244</v>
      </c>
      <c r="C241" s="50"/>
      <c r="D241" s="100" t="s">
        <v>229</v>
      </c>
      <c r="E241" s="100"/>
    </row>
    <row r="242" spans="2:5">
      <c r="B242" s="10" t="s">
        <v>245</v>
      </c>
      <c r="C242" s="50"/>
      <c r="D242" s="100" t="s">
        <v>229</v>
      </c>
      <c r="E242" s="100"/>
    </row>
    <row r="243" spans="2:5">
      <c r="B243" s="10" t="s">
        <v>246</v>
      </c>
      <c r="C243" s="50"/>
      <c r="D243" s="100" t="s">
        <v>232</v>
      </c>
      <c r="E243" s="100"/>
    </row>
    <row r="244" spans="2:5">
      <c r="B244" s="10" t="s">
        <v>247</v>
      </c>
      <c r="C244" s="50"/>
      <c r="D244" s="100" t="s">
        <v>232</v>
      </c>
      <c r="E244" s="100"/>
    </row>
    <row r="245" spans="2:5">
      <c r="B245" s="10" t="s">
        <v>248</v>
      </c>
      <c r="C245" s="50"/>
      <c r="D245" s="100" t="s">
        <v>229</v>
      </c>
      <c r="E245" s="100"/>
    </row>
    <row r="246" spans="2:5">
      <c r="B246" s="10" t="s">
        <v>249</v>
      </c>
      <c r="C246" s="50"/>
      <c r="D246" s="100"/>
      <c r="E246" s="100"/>
    </row>
    <row r="247" spans="2:5">
      <c r="B247" s="10" t="s">
        <v>250</v>
      </c>
      <c r="C247" s="50"/>
      <c r="D247" s="100" t="s">
        <v>232</v>
      </c>
      <c r="E247" s="100"/>
    </row>
    <row r="248" spans="2:5">
      <c r="B248" s="10" t="s">
        <v>251</v>
      </c>
      <c r="C248" s="50"/>
      <c r="D248" s="100" t="s">
        <v>229</v>
      </c>
      <c r="E248" s="100"/>
    </row>
    <row r="249" spans="2:5">
      <c r="B249" s="10" t="s">
        <v>252</v>
      </c>
      <c r="C249" s="50"/>
      <c r="D249" s="100" t="s">
        <v>229</v>
      </c>
      <c r="E249" s="100"/>
    </row>
    <row r="250" spans="2:5">
      <c r="B250" s="10" t="s">
        <v>253</v>
      </c>
      <c r="C250" s="50"/>
      <c r="D250" s="100" t="s">
        <v>229</v>
      </c>
      <c r="E250" s="100"/>
    </row>
    <row r="251" spans="2:5">
      <c r="B251" s="10" t="s">
        <v>254</v>
      </c>
      <c r="C251" s="50"/>
      <c r="D251" s="100" t="s">
        <v>229</v>
      </c>
      <c r="E251" s="100"/>
    </row>
    <row r="252" spans="2:5">
      <c r="B252" s="10" t="s">
        <v>255</v>
      </c>
      <c r="C252" s="50"/>
      <c r="D252" s="100" t="s">
        <v>229</v>
      </c>
      <c r="E252" s="100"/>
    </row>
    <row r="253" spans="2:5">
      <c r="B253" s="10" t="s">
        <v>256</v>
      </c>
      <c r="C253" s="50"/>
      <c r="D253" s="100" t="s">
        <v>229</v>
      </c>
      <c r="E253" s="100"/>
    </row>
    <row r="254" spans="2:5">
      <c r="B254" s="10" t="s">
        <v>257</v>
      </c>
      <c r="C254" s="50"/>
      <c r="D254" s="100" t="s">
        <v>232</v>
      </c>
      <c r="E254" s="100"/>
    </row>
    <row r="255" spans="2:5">
      <c r="B255" s="10" t="s">
        <v>258</v>
      </c>
      <c r="C255" s="50"/>
      <c r="D255" s="100" t="s">
        <v>229</v>
      </c>
      <c r="E255" s="100"/>
    </row>
    <row r="256" spans="2:5">
      <c r="B256" s="10" t="s">
        <v>259</v>
      </c>
      <c r="C256" s="50"/>
      <c r="D256" s="100" t="s">
        <v>229</v>
      </c>
      <c r="E256" s="100"/>
    </row>
    <row r="257" spans="2:5">
      <c r="B257" s="10" t="s">
        <v>260</v>
      </c>
      <c r="C257" s="50"/>
      <c r="D257" s="100" t="s">
        <v>232</v>
      </c>
      <c r="E257" s="100"/>
    </row>
    <row r="258" spans="2:5">
      <c r="B258" s="10" t="s">
        <v>261</v>
      </c>
      <c r="C258" s="50"/>
      <c r="D258" s="100" t="s">
        <v>229</v>
      </c>
      <c r="E258" s="100"/>
    </row>
    <row r="259" spans="2:5">
      <c r="B259" s="10" t="s">
        <v>262</v>
      </c>
      <c r="C259" s="50"/>
      <c r="D259" s="100" t="s">
        <v>229</v>
      </c>
      <c r="E259" s="100"/>
    </row>
    <row r="260" spans="2:5">
      <c r="B260" s="10" t="s">
        <v>263</v>
      </c>
      <c r="C260" s="50"/>
      <c r="D260" s="100" t="s">
        <v>234</v>
      </c>
      <c r="E260" s="100">
        <v>3</v>
      </c>
    </row>
    <row r="261" spans="2:5">
      <c r="B261" s="10" t="s">
        <v>264</v>
      </c>
      <c r="C261" s="50"/>
      <c r="D261" s="100" t="s">
        <v>229</v>
      </c>
      <c r="E261" s="100"/>
    </row>
    <row r="262" spans="2:5">
      <c r="B262" s="10" t="s">
        <v>265</v>
      </c>
      <c r="C262" s="50"/>
      <c r="D262" s="100" t="s">
        <v>229</v>
      </c>
      <c r="E262" s="100"/>
    </row>
    <row r="263" spans="2:5">
      <c r="B263" s="10" t="s">
        <v>266</v>
      </c>
      <c r="C263" s="50"/>
      <c r="D263" s="100" t="s">
        <v>229</v>
      </c>
      <c r="E263" s="100"/>
    </row>
    <row r="264" spans="2:5">
      <c r="B264" s="10" t="s">
        <v>267</v>
      </c>
      <c r="C264" s="50"/>
      <c r="D264" s="100"/>
      <c r="E264" s="100"/>
    </row>
    <row r="265" spans="2:5">
      <c r="B265" s="10" t="s">
        <v>268</v>
      </c>
      <c r="C265" s="50"/>
      <c r="D265" s="100" t="s">
        <v>232</v>
      </c>
      <c r="E265" s="100"/>
    </row>
    <row r="266" spans="2:5">
      <c r="B266" s="10" t="s">
        <v>269</v>
      </c>
      <c r="C266" s="50"/>
      <c r="D266" s="100" t="s">
        <v>229</v>
      </c>
      <c r="E266" s="100"/>
    </row>
    <row r="267" spans="2:5">
      <c r="B267" s="10" t="s">
        <v>270</v>
      </c>
      <c r="C267" s="50"/>
      <c r="D267" s="100" t="s">
        <v>229</v>
      </c>
      <c r="E267" s="100"/>
    </row>
    <row r="268" spans="2:5">
      <c r="B268" s="10" t="s">
        <v>271</v>
      </c>
      <c r="C268" s="50"/>
      <c r="D268" s="100" t="s">
        <v>229</v>
      </c>
      <c r="E268" s="100"/>
    </row>
    <row r="269" spans="2:5">
      <c r="B269" s="10" t="s">
        <v>272</v>
      </c>
      <c r="C269" s="50"/>
      <c r="D269" s="100" t="s">
        <v>229</v>
      </c>
      <c r="E269" s="100"/>
    </row>
    <row r="270" spans="2:5">
      <c r="B270" s="101" t="s">
        <v>273</v>
      </c>
      <c r="C270" s="49"/>
      <c r="D270" s="49" t="s">
        <v>206</v>
      </c>
      <c r="E270" s="49">
        <v>1</v>
      </c>
    </row>
    <row r="271" spans="2:5">
      <c r="B271" s="101" t="s">
        <v>274</v>
      </c>
      <c r="C271" s="49"/>
      <c r="D271" s="49" t="s">
        <v>206</v>
      </c>
      <c r="E271" s="49">
        <v>2</v>
      </c>
    </row>
    <row r="272" spans="2:5">
      <c r="B272" s="101" t="s">
        <v>275</v>
      </c>
      <c r="C272" s="49"/>
      <c r="D272" s="49" t="s">
        <v>276</v>
      </c>
      <c r="E272" s="49">
        <v>3.5</v>
      </c>
    </row>
    <row r="273" spans="2:5">
      <c r="B273" s="101" t="s">
        <v>277</v>
      </c>
      <c r="C273" s="49"/>
      <c r="D273" s="49" t="s">
        <v>278</v>
      </c>
      <c r="E273" s="49">
        <v>12</v>
      </c>
    </row>
    <row r="274" spans="2:5">
      <c r="B274" s="101" t="s">
        <v>279</v>
      </c>
      <c r="C274" s="49"/>
      <c r="D274" s="49" t="s">
        <v>206</v>
      </c>
      <c r="E274" s="49">
        <v>1</v>
      </c>
    </row>
    <row r="275" spans="2:5">
      <c r="B275" s="101" t="s">
        <v>280</v>
      </c>
      <c r="C275" s="49"/>
      <c r="D275" s="49" t="s">
        <v>206</v>
      </c>
      <c r="E275" s="49">
        <v>1</v>
      </c>
    </row>
    <row r="276" spans="2:5">
      <c r="B276" s="101" t="s">
        <v>281</v>
      </c>
      <c r="C276" s="49"/>
      <c r="D276" s="49" t="s">
        <v>276</v>
      </c>
      <c r="E276" s="103" t="s">
        <v>282</v>
      </c>
    </row>
    <row r="277" spans="2:5">
      <c r="B277" s="101" t="s">
        <v>283</v>
      </c>
      <c r="C277" s="49"/>
      <c r="D277" s="49" t="s">
        <v>284</v>
      </c>
      <c r="E277" s="49">
        <v>1</v>
      </c>
    </row>
    <row r="278" spans="2:5">
      <c r="B278" s="101" t="s">
        <v>285</v>
      </c>
      <c r="C278" s="49"/>
      <c r="D278" s="49" t="s">
        <v>286</v>
      </c>
      <c r="E278" s="49" t="s">
        <v>287</v>
      </c>
    </row>
    <row r="279" spans="2:5">
      <c r="B279" s="101" t="s">
        <v>288</v>
      </c>
      <c r="C279" s="49"/>
      <c r="D279" s="49" t="s">
        <v>289</v>
      </c>
      <c r="E279" s="49">
        <v>272</v>
      </c>
    </row>
    <row r="280" spans="2:5">
      <c r="B280" s="101" t="s">
        <v>290</v>
      </c>
      <c r="C280" s="49"/>
      <c r="D280" s="49" t="s">
        <v>276</v>
      </c>
      <c r="E280" s="49">
        <v>1</v>
      </c>
    </row>
    <row r="281" spans="2:5">
      <c r="B281" s="101" t="s">
        <v>291</v>
      </c>
      <c r="C281" s="49"/>
      <c r="D281" s="49" t="s">
        <v>276</v>
      </c>
      <c r="E281" s="49">
        <v>1</v>
      </c>
    </row>
    <row r="282" spans="2:5">
      <c r="B282" s="101" t="s">
        <v>292</v>
      </c>
      <c r="C282" s="49"/>
      <c r="D282" s="49" t="s">
        <v>276</v>
      </c>
      <c r="E282" s="49">
        <v>1</v>
      </c>
    </row>
    <row r="283" spans="2:5">
      <c r="B283" s="101"/>
      <c r="C283" s="101"/>
      <c r="D283" s="101"/>
      <c r="E283" s="101"/>
    </row>
    <row r="284" spans="2:5">
      <c r="B284" s="101"/>
      <c r="C284" s="101"/>
      <c r="D284" s="101"/>
      <c r="E284" s="101"/>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189</v>
      </c>
      <c r="E7" s="8" t="s">
        <v>62</v>
      </c>
    </row>
    <row r="8" spans="1:6" ht="33.950000000000003" customHeight="1">
      <c r="B8" s="10" t="s">
        <v>82</v>
      </c>
      <c r="C8" s="5" t="s">
        <v>12</v>
      </c>
      <c r="D8" s="5" t="s">
        <v>189</v>
      </c>
      <c r="E8" s="8" t="s">
        <v>63</v>
      </c>
    </row>
    <row r="9" spans="1:6" ht="33.950000000000003" customHeight="1">
      <c r="B9" s="10" t="s">
        <v>83</v>
      </c>
      <c r="C9" s="5" t="s">
        <v>12</v>
      </c>
      <c r="D9" s="5" t="s">
        <v>190</v>
      </c>
      <c r="E9" s="8" t="s">
        <v>64</v>
      </c>
    </row>
    <row r="10" spans="1:6" ht="33.950000000000003" customHeight="1">
      <c r="B10" s="10" t="s">
        <v>84</v>
      </c>
      <c r="C10" s="5" t="s">
        <v>12</v>
      </c>
      <c r="D10" s="5" t="s">
        <v>196</v>
      </c>
      <c r="E10" s="8" t="s">
        <v>65</v>
      </c>
    </row>
    <row r="11" spans="1:6" ht="33.950000000000003" customHeight="1">
      <c r="B11" s="10" t="s">
        <v>85</v>
      </c>
      <c r="C11" s="5" t="s">
        <v>12</v>
      </c>
      <c r="D11" s="5" t="s">
        <v>196</v>
      </c>
      <c r="E11" s="8" t="s">
        <v>66</v>
      </c>
    </row>
    <row r="12" spans="1:6" ht="33.950000000000003" customHeight="1">
      <c r="B12" s="10" t="s">
        <v>86</v>
      </c>
      <c r="C12" s="5" t="s">
        <v>12</v>
      </c>
      <c r="D12" s="5" t="s">
        <v>197</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21</v>
      </c>
      <c r="D7" s="8" t="s">
        <v>76</v>
      </c>
    </row>
    <row r="8" spans="1:5" ht="33.950000000000003" customHeight="1">
      <c r="A8" s="6" t="s">
        <v>77</v>
      </c>
      <c r="B8" s="5" t="s">
        <v>12</v>
      </c>
      <c r="C8" s="5">
        <v>93120.39</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A169" sqref="A169"/>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7" t="s">
        <v>178</v>
      </c>
      <c r="B2" s="118"/>
      <c r="C2" s="118"/>
      <c r="D2" s="118"/>
    </row>
    <row r="3" spans="1:6" ht="40.5" customHeight="1">
      <c r="A3" s="119" t="s">
        <v>177</v>
      </c>
      <c r="B3" s="120"/>
      <c r="C3" s="120"/>
      <c r="D3" s="120"/>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21" t="s">
        <v>175</v>
      </c>
      <c r="F12" s="121"/>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2018-03-20T02:21:29Z</dcterms:modified>
</cp:coreProperties>
</file>